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1 Enero 2016\Ind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Q31" i="4" s="1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</calcChain>
</file>

<file path=xl/sharedStrings.xml><?xml version="1.0" encoding="utf-8"?>
<sst xmlns="http://schemas.openxmlformats.org/spreadsheetml/2006/main" count="208" uniqueCount="48">
  <si>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</si>
  <si>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</si>
  <si>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</si>
  <si>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</si>
  <si>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</si>
  <si>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</si>
  <si>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</si>
  <si>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</si>
  <si>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</si>
  <si>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</si>
  <si>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</si>
  <si>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</si>
  <si>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</si>
  <si>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</si>
  <si>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</si>
  <si>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</si>
  <si>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</si>
  <si>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</si>
  <si>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</si>
  <si>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</si>
  <si>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</si>
  <si>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</si>
  <si>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</si>
  <si>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</si>
  <si>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</si>
  <si>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</si>
  <si>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</si>
  <si>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</si>
  <si>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</si>
  <si>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</si>
  <si>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</si>
  <si>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</si>
  <si>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</si>
  <si>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</si>
  <si>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</si>
  <si>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</si>
  <si>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</si>
  <si>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</si>
  <si>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</si>
  <si>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</si>
  <si>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</si>
  <si>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</si>
  <si>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</si>
  <si>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</si>
  <si>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</si>
  <si>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 xml:space="preserve">    Fecha : 14/01/2016</t>
  </si>
  <si>
    <t>Callao, 18 de Enero del 2016</t>
  </si>
  <si>
    <t>R.M.Nº 427-2015-PRODUCE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</si>
</sst>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C11" sqref="C11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3" t="s">
        <v>40</v>
      </c>
    </row>
    <row r="2" spans="1:28" x14ac:dyDescent="0.2">
      <c r="B2" s="41" t="s">
        <v>41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25</v>
      </c>
      <c r="P4" s="78"/>
      <c r="Q4" s="78"/>
    </row>
    <row r="5" spans="1:28" ht="15" x14ac:dyDescent="0.25">
      <c r="A5" s="4"/>
      <c r="B5" s="81" t="s">
        <v>30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8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8" t="s">
        <v>45</v>
      </c>
      <c r="P9" s="80"/>
      <c r="Q9" s="80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75"/>
      <c r="P10" s="11"/>
    </row>
    <row r="11" spans="1:28" ht="21" customHeight="1" x14ac:dyDescent="0.2">
      <c r="B11" s="51" t="s">
        <v>0</v>
      </c>
      <c r="C11" s="50" t="s">
        <v>26</v>
      </c>
      <c r="D11" s="48" t="s">
        <v>27</v>
      </c>
      <c r="E11" s="68" t="s">
        <v>39</v>
      </c>
      <c r="F11" s="74" t="s">
        <v>38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33</v>
      </c>
      <c r="L11" s="68" t="s">
        <v>34</v>
      </c>
      <c r="M11" s="68" t="s">
        <v>31</v>
      </c>
      <c r="N11" s="68" t="s">
        <v>35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42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43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1" t="s">
        <v>36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1" t="s">
        <v>37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72">
        <v>0.86</v>
      </c>
      <c r="I37" s="29">
        <v>0</v>
      </c>
      <c r="J37" s="29">
        <v>0</v>
      </c>
      <c r="K37" s="29">
        <v>0</v>
      </c>
      <c r="L37" s="29">
        <v>0</v>
      </c>
      <c r="M37" s="76">
        <v>0.4</v>
      </c>
      <c r="N37" s="29">
        <v>0</v>
      </c>
      <c r="O37" s="29">
        <v>0</v>
      </c>
      <c r="P37" s="29">
        <v>0</v>
      </c>
      <c r="Q37" s="39">
        <f>SUM(C37:P37)</f>
        <v>1.26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>
        <v>1</v>
      </c>
      <c r="I38" s="30" t="s">
        <v>8</v>
      </c>
      <c r="J38" s="30" t="s">
        <v>8</v>
      </c>
      <c r="K38" s="30" t="s">
        <v>8</v>
      </c>
      <c r="L38" s="30" t="s">
        <v>8</v>
      </c>
      <c r="M38" s="30">
        <v>1</v>
      </c>
      <c r="N38" s="30" t="s">
        <v>8</v>
      </c>
      <c r="O38" s="30" t="s">
        <v>8</v>
      </c>
      <c r="P38" s="30" t="s">
        <v>8</v>
      </c>
      <c r="Q38" s="39">
        <f>SUM(C38:P38)</f>
        <v>2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>
        <v>1</v>
      </c>
      <c r="I39" s="30" t="s">
        <v>8</v>
      </c>
      <c r="J39" s="30" t="s">
        <v>8</v>
      </c>
      <c r="K39" s="30" t="s">
        <v>8</v>
      </c>
      <c r="L39" s="30" t="s">
        <v>8</v>
      </c>
      <c r="M39" s="30">
        <v>1</v>
      </c>
      <c r="N39" s="30" t="s">
        <v>8</v>
      </c>
      <c r="O39" s="30" t="s">
        <v>8</v>
      </c>
      <c r="P39" s="30" t="s">
        <v>8</v>
      </c>
      <c r="Q39" s="39">
        <f>SUM(C39:P39)</f>
        <v>2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46</v>
      </c>
      <c r="N42" s="79"/>
      <c r="O42" s="79"/>
      <c r="P42" s="79"/>
      <c r="Q42" s="79"/>
    </row>
    <row r="43" spans="1:26" ht="18" x14ac:dyDescent="0.35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2016-01-18T17:11:33Z</dcterms:modified>
</cp:coreProperties>
</file>