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<sst xmlns="http://schemas.openxmlformats.org/spreadsheetml/2006/main" count="408" uniqueCount="63">
  <si>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</si>
  <si>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</si>
  <si>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</si>
  <si>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</si>
  <si>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</si>
  <si>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</si>
  <si>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</si>
  <si>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</si>
  <si>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</si>
  <si>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</si>
  <si>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</si>
  <si>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</si>
  <si>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</si>
  <si>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</si>
  <si>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</si>
  <si>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</si>
  <si>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</si>
  <si>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</si>
  <si>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</si>
  <si>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</si>
  <si>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</si>
  <si>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</si>
  <si>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</si>
  <si>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</si>
  <si>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</si>
  <si>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</si>
  <si>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</si>
  <si>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</si>
  <si>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</si>
  <si>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</si>
  <si>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</si>
  <si>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</si>
  <si>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</si>
  <si>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</si>
  <si>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</si>
  <si>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</si>
  <si>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</si>
  <si>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</si>
  <si>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</si>
  <si>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</si>
  <si>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</si>
  <si>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</si>
  <si>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</si>
  <si>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</si>
  <si>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</si>
  <si>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</si>
  <si>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</si>
  <si>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</si>
  <si>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</si>
  <si>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</si>
  <si>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</si>
  <si>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</si>
  <si>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</si>
  <si>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</si>
  <si>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</si>
  <si>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</si>
  <si>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</si>
  <si>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</si>
  <si>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</si>
  <si>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</si>
  <si>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</si>
  <si>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13/01/2015</t>
  </si>
  <si>
    <t>Callao, 14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</si>
</sst>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K1">
      <selection activeCell="S17" sqref="S1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5.25">
      <c r="B3" s="101" t="s">
        <v>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2" t="s">
        <v>43</v>
      </c>
      <c r="AN4" s="102"/>
      <c r="AO4" s="102"/>
      <c r="AP4" s="102"/>
      <c r="AQ4" s="102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3"/>
      <c r="AP5" s="103"/>
      <c r="AQ5" s="103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4" t="s">
        <v>61</v>
      </c>
      <c r="AP6" s="104"/>
      <c r="AQ6" s="104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9" t="s">
        <v>4</v>
      </c>
      <c r="D8" s="100"/>
      <c r="E8" s="99" t="s">
        <v>5</v>
      </c>
      <c r="F8" s="100"/>
      <c r="G8" s="99" t="s">
        <v>6</v>
      </c>
      <c r="H8" s="100"/>
      <c r="I8" s="106" t="s">
        <v>44</v>
      </c>
      <c r="J8" s="106"/>
      <c r="K8" s="106" t="s">
        <v>7</v>
      </c>
      <c r="L8" s="106"/>
      <c r="M8" s="107" t="s">
        <v>8</v>
      </c>
      <c r="N8" s="108"/>
      <c r="O8" s="99" t="s">
        <v>9</v>
      </c>
      <c r="P8" s="105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99" t="s">
        <v>14</v>
      </c>
      <c r="Z8" s="100"/>
      <c r="AA8" s="112" t="s">
        <v>45</v>
      </c>
      <c r="AB8" s="113"/>
      <c r="AC8" s="111" t="s">
        <v>15</v>
      </c>
      <c r="AD8" s="100"/>
      <c r="AE8" s="111" t="s">
        <v>52</v>
      </c>
      <c r="AF8" s="100"/>
      <c r="AG8" s="111" t="s">
        <v>53</v>
      </c>
      <c r="AH8" s="100"/>
      <c r="AI8" s="111" t="s">
        <v>42</v>
      </c>
      <c r="AJ8" s="100"/>
      <c r="AK8" s="111" t="s">
        <v>54</v>
      </c>
      <c r="AL8" s="100"/>
      <c r="AM8" s="99" t="s">
        <v>55</v>
      </c>
      <c r="AN8" s="100"/>
      <c r="AO8" s="109" t="s">
        <v>16</v>
      </c>
      <c r="AP8" s="11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X36">+SUM(D10,D16,D22:D35)</f>
        <v>0</v>
      </c>
      <c r="E36" s="60">
        <f t="shared" si="3"/>
        <v>0</v>
      </c>
      <c r="F36" s="60">
        <f t="shared" si="3"/>
        <v>0</v>
      </c>
      <c r="G36" s="60">
        <f t="shared" si="3"/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t="shared" si="3"/>
        <v>0</v>
      </c>
      <c r="V36" s="60">
        <f t="shared" si="3"/>
        <v>0</v>
      </c>
      <c r="W36" s="60">
        <f t="shared" si="3"/>
        <v>0</v>
      </c>
      <c r="X36" s="60">
        <f t="shared" si="3"/>
        <v>0</v>
      </c>
      <c r="Y36" s="60">
        <f>+SUM(Y10,Y16,Y22:Y35)</f>
        <v>0</v>
      </c>
      <c r="Z36" s="60">
        <f>+SUM(Z10,Z16,Z22:Z35)</f>
        <v>0</v>
      </c>
      <c r="AA36" s="60">
        <f>+SUM(AA10,AA16,AA22:AA35)</f>
        <v>0</v>
      </c>
      <c r="AB36" s="60">
        <f aca="true" t="shared" si="4" ref="AB36:AN36">+SUM(AB10,AB16,AB22:AB35)</f>
        <v>0</v>
      </c>
      <c r="AC36" s="60">
        <f t="shared" si="4"/>
        <v>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18</v>
      </c>
      <c r="H37" s="25"/>
      <c r="I37" s="97">
        <v>21.57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>
        <v>17.4</v>
      </c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2015-01-14T20:20:26Z</dcterms:modified>
  <cp:category/>
  <cp:version/>
  <cp:contentType/>
  <cp:contentStatus/>
</cp:coreProperties>
</file>